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WORK\IPR\43.1 ИПР 2023-2027 (2023) корр\1.4, 1.5 Обосн. док-ты по прил. 5\1. Паспорта ИП\M_TP1200.AS.0004\"/>
    </mc:Choice>
  </mc:AlternateContent>
  <bookViews>
    <workbookView xWindow="0" yWindow="0" windowWidth="24660" windowHeight="102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<sst xmlns="http://schemas.openxmlformats.org/spreadsheetml/2006/main" count="93" uniqueCount="52">
  <si>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</si>
  <si>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</si>
  <si>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</si>
  <si>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</si>
  <si>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</si>
  <si>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</si>
  <si>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</si>
  <si>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</si>
  <si>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</si>
  <si>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</si>
  <si>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</si>
  <si>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</si>
  <si>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</si>
  <si>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</si>
  <si>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</si>
  <si>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</si>
  <si>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</si>
  <si>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</si>
  <si>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</si>
  <si>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</si>
  <si>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</si>
  <si>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Нефтеюганские РЭС</t>
  </si>
  <si>
    <t>трехфазный</t>
  </si>
  <si>
    <t>Правдинский РЭС</t>
  </si>
  <si>
    <t>ВЛ-10 н/пр Холмогоры-Клин</t>
  </si>
  <si>
    <t>ЩС-1 кабинет №414 ИЛК</t>
  </si>
  <si>
    <t xml:space="preserve">ХМАО, г. Нефтеюганск ул.Мира, 15 </t>
  </si>
  <si>
    <t>ПС 35кВ №192</t>
  </si>
  <si>
    <t>яч.6кВ  №07</t>
  </si>
  <si>
    <t>Наименование подстанции (сетевого района)</t>
  </si>
  <si>
    <t>ПСЧ-3ТМ.05М.04</t>
  </si>
  <si>
    <t>II-2023</t>
  </si>
  <si>
    <t>ПС-110кВ Сатарино</t>
  </si>
  <si>
    <t>КТПН-[524км н/пр Холмогоры-Клин] ЩСУ-0,4 АВ-0,4 №3</t>
  </si>
  <si>
    <t>МИР С-01</t>
  </si>
  <si>
    <t>Мамонтовский РЭС</t>
  </si>
  <si>
    <t>ПС 500кВ Пыть-Ях</t>
  </si>
  <si>
    <t xml:space="preserve">ЩСН № 1 ЛАЗ МПТБ </t>
  </si>
  <si>
    <t>ЩСН №1 ЛАЗ МПТБ НЮЭС</t>
  </si>
  <si>
    <t>ХМАО, г. Пыть-ях, МПТБ НЮЭС</t>
  </si>
  <si>
    <t>СЭТ4-1</t>
  </si>
  <si>
    <t>ВЛ-10 "Холмогоры-Клин" ТП-(524км н/пр Холмогоры-Клин) Блок Бокс (РЩ-0,4 №1 АВ №8)</t>
  </si>
  <si>
    <t>705889</t>
  </si>
  <si>
    <t>ТП-(524км н/пр Холмогоры-Клин) Блок Бокс (РЩ-0,4 №1 АВ №8)</t>
  </si>
  <si>
    <t>Ханты-Мансийский РЭС</t>
  </si>
  <si>
    <t>ПС 110кВ Ханты-Мансийская</t>
  </si>
  <si>
    <t>В-10кВ Базьяны</t>
  </si>
  <si>
    <t>КТП 10/0,4кВ №10 "Термальный комплекс"</t>
  </si>
  <si>
    <t>ХМАО пос. Добрино КТП 10/0,4кВ №10 "Термальный комплекс"</t>
  </si>
  <si>
    <t>ТТИ-0,66</t>
  </si>
  <si>
    <t>268663,268650,268643</t>
  </si>
  <si>
    <t>I-2023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</si>
</sst>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tabSelected="1" topLeftCell="A3" zoomScale="85" zoomScaleNormal="85" workbookViewId="0">
      <selection activeCell="G9" sqref="G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7" t="s">
        <v>11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8" ht="22.5" customHeight="1" x14ac:dyDescent="0.25"/>
    <row r="3" spans="1:28" ht="57" customHeight="1" x14ac:dyDescent="0.25">
      <c r="A3" s="35" t="s">
        <v>16</v>
      </c>
      <c r="B3" s="35" t="s">
        <v>2</v>
      </c>
      <c r="C3" s="35" t="s">
        <v>9</v>
      </c>
      <c r="D3" s="35" t="s">
        <v>0</v>
      </c>
      <c r="E3" s="35" t="s">
        <v>29</v>
      </c>
      <c r="F3" s="35" t="s">
        <v>3</v>
      </c>
      <c r="G3" s="35" t="s">
        <v>1</v>
      </c>
      <c r="H3" s="35" t="s">
        <v>5</v>
      </c>
      <c r="I3" s="39" t="s">
        <v>15</v>
      </c>
      <c r="J3" s="40"/>
      <c r="K3" s="40"/>
      <c r="L3" s="40"/>
      <c r="M3" s="41"/>
    </row>
    <row r="4" spans="1:28" ht="42.75" x14ac:dyDescent="0.25">
      <c r="A4" s="36"/>
      <c r="B4" s="36"/>
      <c r="C4" s="36"/>
      <c r="D4" s="36"/>
      <c r="E4" s="36"/>
      <c r="F4" s="36"/>
      <c r="G4" s="36"/>
      <c r="H4" s="36"/>
      <c r="I4" s="12" t="s">
        <v>18</v>
      </c>
      <c r="J4" s="20" t="s">
        <v>12</v>
      </c>
      <c r="K4" s="12" t="s">
        <v>7</v>
      </c>
      <c r="L4" s="12" t="s">
        <v>6</v>
      </c>
      <c r="M4" s="12" t="s">
        <v>17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30" x14ac:dyDescent="0.25">
      <c r="A6" s="33">
        <v>1</v>
      </c>
      <c r="B6" s="14" t="s">
        <v>20</v>
      </c>
      <c r="C6" s="14"/>
      <c r="D6" s="14" t="s">
        <v>21</v>
      </c>
      <c r="E6" s="6" t="s">
        <v>27</v>
      </c>
      <c r="F6" s="6" t="s">
        <v>28</v>
      </c>
      <c r="G6" s="6" t="s">
        <v>25</v>
      </c>
      <c r="H6" s="6" t="s">
        <v>26</v>
      </c>
      <c r="I6" s="6" t="s">
        <v>22</v>
      </c>
      <c r="J6" s="6" t="s">
        <v>30</v>
      </c>
      <c r="K6" s="6">
        <v>0.4</v>
      </c>
      <c r="L6" s="6">
        <v>704111249</v>
      </c>
      <c r="M6" s="19" t="s">
        <v>31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30" x14ac:dyDescent="0.25">
      <c r="A7" s="33">
        <v>2</v>
      </c>
      <c r="B7" s="32" t="s">
        <v>20</v>
      </c>
      <c r="C7" s="32"/>
      <c r="D7" s="32" t="s">
        <v>35</v>
      </c>
      <c r="E7" s="31" t="s">
        <v>36</v>
      </c>
      <c r="F7" s="31" t="s">
        <v>38</v>
      </c>
      <c r="G7" s="31" t="s">
        <v>37</v>
      </c>
      <c r="H7" s="31" t="s">
        <v>39</v>
      </c>
      <c r="I7" s="31" t="s">
        <v>22</v>
      </c>
      <c r="J7" s="31" t="s">
        <v>30</v>
      </c>
      <c r="K7" s="31">
        <v>0.4</v>
      </c>
      <c r="L7" s="31">
        <v>704111229</v>
      </c>
      <c r="M7" s="19" t="s">
        <v>31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60" x14ac:dyDescent="0.25">
      <c r="A8" s="33">
        <v>3</v>
      </c>
      <c r="B8" s="14" t="s">
        <v>20</v>
      </c>
      <c r="C8" s="14"/>
      <c r="D8" s="14" t="s">
        <v>23</v>
      </c>
      <c r="E8" s="6" t="s">
        <v>32</v>
      </c>
      <c r="F8" s="31" t="s">
        <v>24</v>
      </c>
      <c r="G8" s="6" t="s">
        <v>33</v>
      </c>
      <c r="H8" s="6" t="s">
        <v>33</v>
      </c>
      <c r="I8" s="31" t="s">
        <v>22</v>
      </c>
      <c r="J8" s="6" t="s">
        <v>34</v>
      </c>
      <c r="K8" s="31">
        <v>0.4</v>
      </c>
      <c r="L8" s="30">
        <v>3934371110303</v>
      </c>
      <c r="M8" s="19" t="s">
        <v>31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0" customFormat="1" ht="78.75" x14ac:dyDescent="0.25">
      <c r="A9" s="33">
        <v>4</v>
      </c>
      <c r="B9" s="32" t="s">
        <v>20</v>
      </c>
      <c r="C9" s="14"/>
      <c r="D9" s="32" t="s">
        <v>23</v>
      </c>
      <c r="E9" s="31" t="s">
        <v>32</v>
      </c>
      <c r="F9" s="31" t="s">
        <v>24</v>
      </c>
      <c r="G9" s="34" t="s">
        <v>43</v>
      </c>
      <c r="H9" s="6" t="s">
        <v>41</v>
      </c>
      <c r="I9" s="31" t="s">
        <v>22</v>
      </c>
      <c r="J9" s="34" t="s">
        <v>40</v>
      </c>
      <c r="K9" s="31">
        <v>0.4</v>
      </c>
      <c r="L9" s="34" t="s">
        <v>42</v>
      </c>
      <c r="M9" s="19" t="s">
        <v>31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" customFormat="1" ht="60" x14ac:dyDescent="0.25">
      <c r="A10" s="47">
        <v>5</v>
      </c>
      <c r="B10" s="46" t="s">
        <v>20</v>
      </c>
      <c r="C10" s="46"/>
      <c r="D10" s="46" t="s">
        <v>44</v>
      </c>
      <c r="E10" s="45" t="s">
        <v>45</v>
      </c>
      <c r="F10" s="45" t="s">
        <v>46</v>
      </c>
      <c r="G10" s="50" t="s">
        <v>47</v>
      </c>
      <c r="H10" s="45" t="s">
        <v>48</v>
      </c>
      <c r="I10" s="45" t="s">
        <v>22</v>
      </c>
      <c r="J10" s="49" t="s">
        <v>49</v>
      </c>
      <c r="K10" s="45">
        <v>0.4</v>
      </c>
      <c r="L10" s="49" t="s">
        <v>50</v>
      </c>
      <c r="M10" s="48" t="s">
        <v>51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x14ac:dyDescent="0.25">
      <c r="A11" s="15"/>
      <c r="B11" s="14"/>
      <c r="C11" s="14"/>
      <c r="D11" s="14"/>
      <c r="E11" s="6"/>
      <c r="F11" s="6"/>
      <c r="G11" s="6"/>
      <c r="H11" s="6"/>
      <c r="I11" s="6"/>
      <c r="J11" s="6"/>
      <c r="K11" s="6"/>
      <c r="L11" s="6"/>
      <c r="M11" s="1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24"/>
      <c r="K15" s="6"/>
      <c r="L15" s="26"/>
      <c r="M15" s="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7"/>
      <c r="K16" s="6"/>
      <c r="L16" s="28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2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" customHeight="1" x14ac:dyDescent="0.25">
      <c r="A25" s="16"/>
      <c r="B25" s="16"/>
      <c r="C25" s="16"/>
      <c r="D25" s="38"/>
      <c r="E25" s="38"/>
      <c r="F25" s="38"/>
      <c r="G25" s="11"/>
      <c r="H25" s="11"/>
      <c r="I25" s="12"/>
      <c r="J25" s="20"/>
      <c r="K25" s="12"/>
      <c r="L25" s="12"/>
      <c r="M25" s="12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</sheetData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opLeftCell="D1" zoomScale="115" zoomScaleNormal="115" workbookViewId="0">
      <selection activeCell="E30" sqref="E3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7" t="s">
        <v>11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27" ht="22.5" customHeight="1" x14ac:dyDescent="0.25"/>
    <row r="3" spans="1:27" ht="57" customHeight="1" x14ac:dyDescent="0.25">
      <c r="A3" s="35" t="s">
        <v>16</v>
      </c>
      <c r="B3" s="35" t="s">
        <v>2</v>
      </c>
      <c r="C3" s="35" t="s">
        <v>9</v>
      </c>
      <c r="D3" s="35" t="s">
        <v>0</v>
      </c>
      <c r="E3" s="35" t="s">
        <v>4</v>
      </c>
      <c r="F3" s="35" t="s">
        <v>3</v>
      </c>
      <c r="G3" s="35" t="s">
        <v>13</v>
      </c>
      <c r="H3" s="39" t="s">
        <v>15</v>
      </c>
      <c r="I3" s="40"/>
      <c r="J3" s="40"/>
      <c r="K3" s="40"/>
      <c r="L3" s="41"/>
    </row>
    <row r="4" spans="1:27" ht="42.75" x14ac:dyDescent="0.25">
      <c r="A4" s="36"/>
      <c r="B4" s="36"/>
      <c r="C4" s="36"/>
      <c r="D4" s="36"/>
      <c r="E4" s="36"/>
      <c r="F4" s="36"/>
      <c r="G4" s="36"/>
      <c r="H4" s="20" t="s">
        <v>19</v>
      </c>
      <c r="I4" s="20" t="s">
        <v>14</v>
      </c>
      <c r="J4" s="12" t="s">
        <v>7</v>
      </c>
      <c r="K4" s="12" t="s">
        <v>6</v>
      </c>
      <c r="L4" s="18" t="s">
        <v>17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 t="s">
        <v>8</v>
      </c>
      <c r="C6" s="14" t="s">
        <v>10</v>
      </c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 t="s">
        <v>8</v>
      </c>
      <c r="C7" s="14" t="s">
        <v>10</v>
      </c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38"/>
      <c r="E14" s="38"/>
      <c r="F14" s="38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70" zoomScaleNormal="70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7" t="s">
        <v>11</v>
      </c>
      <c r="C1" s="37"/>
      <c r="D1" s="37"/>
      <c r="E1" s="37"/>
      <c r="F1" s="37"/>
      <c r="G1" s="37"/>
      <c r="H1" s="37"/>
      <c r="I1" s="37"/>
      <c r="J1" s="37"/>
      <c r="K1" s="37"/>
    </row>
    <row r="2" spans="1:26" ht="22.5" customHeight="1" x14ac:dyDescent="0.25"/>
    <row r="3" spans="1:26" ht="57" customHeight="1" x14ac:dyDescent="0.25">
      <c r="A3" s="35" t="s">
        <v>16</v>
      </c>
      <c r="B3" s="35" t="s">
        <v>2</v>
      </c>
      <c r="C3" s="35" t="s">
        <v>9</v>
      </c>
      <c r="D3" s="35" t="s">
        <v>0</v>
      </c>
      <c r="E3" s="35" t="s">
        <v>4</v>
      </c>
      <c r="F3" s="35" t="s">
        <v>3</v>
      </c>
      <c r="G3" s="39" t="s">
        <v>15</v>
      </c>
      <c r="H3" s="40"/>
      <c r="I3" s="40"/>
      <c r="J3" s="40"/>
      <c r="K3" s="41"/>
    </row>
    <row r="4" spans="1:26" ht="42.75" x14ac:dyDescent="0.25">
      <c r="A4" s="36"/>
      <c r="B4" s="36"/>
      <c r="C4" s="36"/>
      <c r="D4" s="36"/>
      <c r="E4" s="36"/>
      <c r="F4" s="36"/>
      <c r="G4" s="20" t="s">
        <v>19</v>
      </c>
      <c r="H4" s="20" t="s">
        <v>14</v>
      </c>
      <c r="I4" s="17" t="s">
        <v>7</v>
      </c>
      <c r="J4" s="17" t="s">
        <v>6</v>
      </c>
      <c r="K4" s="18" t="s">
        <v>17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2"/>
      <c r="C14" s="43"/>
      <c r="D14" s="44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Быков Игорь Александрович</cp:lastModifiedBy>
  <cp:lastPrinted>2019-06-05T11:36:01Z</cp:lastPrinted>
  <dcterms:created xsi:type="dcterms:W3CDTF">2018-02-14T14:20:08Z</dcterms:created>
  <dcterms:modified xsi:type="dcterms:W3CDTF">2023-01-30T11:16:39Z</dcterms:modified>
</cp:coreProperties>
</file>